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ჩოხატაური" sheetId="168" r:id="rId1"/>
  </sheets>
  <definedNames>
    <definedName name="_xlnm._FilterDatabase" localSheetId="0" hidden="1">ჩოხატაური!$A$4:$E$70</definedName>
    <definedName name="_xlnm.Print_Area" localSheetId="0">ჩოხატაური!$B$2:$E$71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<sst xmlns="http://schemas.openxmlformats.org/spreadsheetml/2006/main" count="62" uniqueCount="43">
  <si>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</si>
  <si>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</si>
  <si>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</si>
  <si>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</si>
  <si>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</si>
  <si>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</si>
  <si>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</si>
  <si>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</si>
  <si>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</si>
  <si>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</si>
  <si>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</si>
  <si>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</si>
  <si>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</si>
  <si>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</si>
  <si>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</si>
  <si>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</si>
  <si>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</si>
  <si>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</si>
  <si>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</si>
  <si>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</si>
  <si>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</si>
  <si>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</si>
  <si>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</si>
  <si>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</si>
  <si>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</si>
  <si>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</si>
  <si>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</si>
  <si>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</si>
  <si>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</si>
  <si>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</si>
  <si>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</si>
  <si>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</si>
  <si>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</si>
  <si>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</si>
  <si>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</si>
  <si>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</si>
  <si>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</si>
  <si>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</si>
  <si>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</si>
  <si>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ჩოხატაურის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</si>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</sst>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5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12551.0044</v>
      </c>
      <c r="D5" s="1">
        <v>11195.48143</v>
      </c>
      <c r="E5" s="1">
        <v>7840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1580.3589400000001</v>
      </c>
      <c r="D6" s="2">
        <v>2317.1968200000001</v>
      </c>
      <c r="E6" s="2">
        <v>5021.8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8328.52556</v>
      </c>
      <c r="D7" s="2">
        <v>5976.3755799999999</v>
      </c>
      <c r="E7" s="2">
        <v>183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2642.1199000000001</v>
      </c>
      <c r="D8" s="2">
        <v>2901.9090299999993</v>
      </c>
      <c r="E8" s="2">
        <v>2635.2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7179.864669999999</v>
      </c>
      <c r="D10" s="1">
        <v>7629.4390999999996</v>
      </c>
      <c r="E10" s="1">
        <v>7465.23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1524.6130999999998</v>
      </c>
      <c r="D11" s="2">
        <v>1966.3682699999999</v>
      </c>
      <c r="E11" s="2">
        <v>2078.5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821.80940999999984</v>
      </c>
      <c r="D12" s="2">
        <v>738.02036999999996</v>
      </c>
      <c r="E12" s="2">
        <v>791.83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76.570999999999998</v>
      </c>
      <c r="E13" s="2">
        <v>22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3604.2005800000002</v>
      </c>
      <c r="D14" s="2">
        <v>3778.5950899999998</v>
      </c>
      <c r="E14" s="2">
        <v>3840.2999999999997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407.91266999999999</v>
      </c>
      <c r="D16" s="2">
        <v>461.46389999999997</v>
      </c>
      <c r="E16" s="2">
        <v>414.8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821.32891000000006</v>
      </c>
      <c r="D17" s="2">
        <v>608.42047000000002</v>
      </c>
      <c r="E17" s="2">
        <v>317.79999999999995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5371.1397300000008</v>
      </c>
      <c r="D19" s="3">
        <v>3566.0423300000002</v>
      </c>
      <c r="E19" s="3">
        <v>374.77000000000044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3356.7581300000006</v>
      </c>
      <c r="D21" s="1">
        <v>5328.1114499999985</v>
      </c>
      <c r="E21" s="1">
        <v>1296.1815899999999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3407.4437800000005</v>
      </c>
      <c r="D22" s="2">
        <v>5455.2464599999985</v>
      </c>
      <c r="E22" s="2">
        <v>1346.1815899999999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50.685650000000003</v>
      </c>
      <c r="D23" s="2">
        <v>127.13500999999999</v>
      </c>
      <c r="E23" s="2">
        <v>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2014.3816000000002</v>
      </c>
      <c r="D25" s="3">
        <v>-1762.0691199999983</v>
      </c>
      <c r="E25" s="3">
        <v>-921.41158999999948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1894.9899499999992</v>
      </c>
      <c r="D27" s="1">
        <v>-1762.0691199999983</v>
      </c>
      <c r="E27" s="1">
        <v>-921.41158999999971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1894.9899499999992</v>
      </c>
      <c r="D28" s="1">
        <v>0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1894.9899499999992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1762.0691199999983</v>
      </c>
      <c r="E36" s="1">
        <v>921.41158999999971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1762.0691199999983</v>
      </c>
      <c r="E37" s="29">
        <v>921.41158999999971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-119.39164999999998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119.39164999999998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119.39164999999998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9.5212726591853425E-13</v>
      </c>
      <c r="D53" s="3">
        <v>0</v>
      </c>
      <c r="E53" s="3">
        <v>2.2737367544323206E-13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12601.690049999999</v>
      </c>
      <c r="D58" s="14">
        <v>11322.61644</v>
      </c>
      <c r="E58" s="14">
        <v>7890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12551.0044</v>
      </c>
      <c r="D59" s="17">
        <v>11195.48143</v>
      </c>
      <c r="E59" s="17">
        <v>7840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50.685650000000003</v>
      </c>
      <c r="D60" s="17">
        <v>127.13500999999999</v>
      </c>
      <c r="E60" s="17">
        <v>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10706.7001</v>
      </c>
      <c r="D64" s="22">
        <v>13084.685559999998</v>
      </c>
      <c r="E64" s="22">
        <v>8811.4115899999997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7179.864669999999</v>
      </c>
      <c r="D65" s="17">
        <v>7629.4390999999996</v>
      </c>
      <c r="E65" s="17">
        <v>7465.23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3407.4437800000005</v>
      </c>
      <c r="D66" s="17">
        <v>5455.2464599999985</v>
      </c>
      <c r="E66" s="17">
        <v>1346.1815899999999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119.39164999999998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1894.9899499999992</v>
      </c>
      <c r="D70" s="14">
        <v>-1762.0691199999983</v>
      </c>
      <c r="E70" s="14">
        <v>-921.41158999999971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ჩოხატაური</vt:lpstr>
      <vt:lpstr>ჩოხატაური!Print_Area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2019-04-19T10:36:41Z</dcterms:modified>
  <cp:category/>
  <cp:contentStatus/>
</cp:coreProperties>
</file>